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0125" yWindow="570" windowWidth="27495" windowHeight="1189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5621"/>
</workbook>
</file>

<file path=xl/calcChain.xml><?xml version="1.0" encoding="utf-8"?>
<calcChain xmlns="http://schemas.openxmlformats.org/spreadsheetml/2006/main">
  <c r="BR15" i="1" l="1"/>
  <c r="AP17" i="1"/>
  <c r="CF15" i="1"/>
  <c r="CF17" i="1" s="1"/>
  <c r="BR17" i="1" l="1"/>
  <c r="BD15" i="1" l="1"/>
  <c r="BD17" i="1" s="1"/>
</calcChain>
</file>

<file path=xl/sharedStrings.xml><?xml version="1.0" encoding="utf-8"?>
<sst xmlns="http://schemas.openxmlformats.org/spreadsheetml/2006/main" count="151" uniqueCount="141">
  <si>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</si>
  <si>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</si>
  <si>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</si>
  <si>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</si>
  <si>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</si>
  <si>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</si>
  <si>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</si>
  <si>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</si>
  <si>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</si>
  <si>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</si>
  <si>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</si>
  <si>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</si>
  <si>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</si>
  <si>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</si>
  <si>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</si>
  <si>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</si>
  <si>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</si>
  <si>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</si>
  <si>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</si>
  <si>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</si>
  <si>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</si>
  <si>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</si>
  <si>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</si>
  <si>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</si>
  <si>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</si>
  <si>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</si>
  <si>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</si>
  <si>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</si>
  <si>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</si>
  <si>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</si>
  <si>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</si>
  <si>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</si>
  <si>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</si>
  <si>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</si>
  <si>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</si>
  <si>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</si>
  <si>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</si>
  <si>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</si>
  <si>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</si>
  <si>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</si>
  <si>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</si>
  <si>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</si>
  <si>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</si>
  <si>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</si>
  <si>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</si>
  <si>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</si>
  <si>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</si>
  <si>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</si>
  <si>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</si>
  <si>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</si>
  <si>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</si>
  <si>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</si>
  <si>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</si>
  <si>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</si>
  <si>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</si>
  <si>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</si>
  <si>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</si>
  <si>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</si>
  <si>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</si>
  <si>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</si>
  <si>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</si>
  <si>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</si>
  <si>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</si>
  <si>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</si>
  <si>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</si>
  <si>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</si>
  <si>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</si>
  <si>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</si>
  <si>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</si>
  <si>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</si>
  <si>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</si>
  <si>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</si>
  <si>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</si>
  <si>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</si>
  <si>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</si>
  <si>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</si>
  <si>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</t>
  </si>
  <si>
    <t>18</t>
  </si>
  <si>
    <t xml:space="preserve">Пр-т. Мира д.34/2 кв.1                                                                                                                                </t>
  </si>
  <si>
    <t xml:space="preserve">Пр-т. Мира д.34/2 кв.10                                                                                                                               </t>
  </si>
  <si>
    <t xml:space="preserve">Пр-т. Мира д.34/2 кв.11                                                                                                                               </t>
  </si>
  <si>
    <t xml:space="preserve">Пр-т. Мира д.34/2 кв.12                                                                                                                               </t>
  </si>
  <si>
    <t xml:space="preserve">Пр-т. Мира д.34/2 кв.13                                                                                                                               </t>
  </si>
  <si>
    <t xml:space="preserve">Пр-т. Мира д.34/2 кв.14                                                                                                                               </t>
  </si>
  <si>
    <t xml:space="preserve">Пр-т. Мира д.34/2 кв.15                                                                                                                               </t>
  </si>
  <si>
    <t xml:space="preserve">Пр-т. Мира д.34/2 кв.16                                                                                                                               </t>
  </si>
  <si>
    <t xml:space="preserve">Пр-т. Мира д.34/2 кв.17                                                                                                                               </t>
  </si>
  <si>
    <t xml:space="preserve">Пр-т. Мира д.34/2 кв.18                                                                                                                               </t>
  </si>
  <si>
    <t xml:space="preserve">Пр-т. Мира д.34/2 кв.19                                                                                                                               </t>
  </si>
  <si>
    <t xml:space="preserve">Пр-т. Мира д.34/2 кв.20                                                                                                                               </t>
  </si>
  <si>
    <t xml:space="preserve">Пр-т. Мира д.34/2 кв.21                                                                                                                               </t>
  </si>
  <si>
    <t xml:space="preserve">Пр-т. Мира д.34/2 кв.22                                                                                                                               </t>
  </si>
  <si>
    <t xml:space="preserve">Пр-т. Мира д.34/2 кв.23                                                                                                                               </t>
  </si>
  <si>
    <t xml:space="preserve">Пр-т. Мира д.34/2 кв.24                                                                                                                               </t>
  </si>
  <si>
    <t xml:space="preserve">Пр-т. Мира д.34/2 кв.25                                                                                                                               </t>
  </si>
  <si>
    <t xml:space="preserve">Пр-т. Мира д.34/2 кв.26                                                                                                                               </t>
  </si>
  <si>
    <t xml:space="preserve">Пр-т. Мира д.34/2 кв.27                                                                                                                               </t>
  </si>
  <si>
    <t xml:space="preserve">Пр-т. Мира д.34/2 кв.28                                                                                                                               </t>
  </si>
  <si>
    <t xml:space="preserve">Пр-т. Мира д.34/2 кв.29                                                                                                                               </t>
  </si>
  <si>
    <t xml:space="preserve">Пр-т. Мира д.34/2 кв.3                                                                                                                                </t>
  </si>
  <si>
    <t xml:space="preserve">Пр-т. Мира д.34/2 кв.30                                                                                                                               </t>
  </si>
  <si>
    <t xml:space="preserve">Пр-т. Мира д.34/2 кв.31                                                                                                                               </t>
  </si>
  <si>
    <t xml:space="preserve">Пр-т. Мира д.34/2 кв.32                                                                                                                               </t>
  </si>
  <si>
    <t xml:space="preserve">Пр-т. Мира д.34/2 кв.33                                                                                                                               </t>
  </si>
  <si>
    <t xml:space="preserve">Пр-т. Мира д.34/2 кв.34                                                                                                                               </t>
  </si>
  <si>
    <t xml:space="preserve">Пр-т. Мира д.34/2 кв.35                                                                                                                               </t>
  </si>
  <si>
    <t xml:space="preserve">Пр-т. Мира д.34/2 кв.36                                                                                                                               </t>
  </si>
  <si>
    <t xml:space="preserve">Пр-т. Мира д.34/2 кв.37                                                                                                                               </t>
  </si>
  <si>
    <t xml:space="preserve">Пр-т. Мира д.34/2 кв.38                                                                                                                               </t>
  </si>
  <si>
    <t xml:space="preserve">Пр-т. Мира д.34/2 кв.39                                                                                                                               </t>
  </si>
  <si>
    <t xml:space="preserve">Пр-т. Мира д.34/2 кв.4                                                                                                                                </t>
  </si>
  <si>
    <t xml:space="preserve">Пр-т. Мира д.34/2 кв.40                                                                                                                               </t>
  </si>
  <si>
    <t xml:space="preserve">Пр-т. Мира д.34/2 кв.41                                                                                                                               </t>
  </si>
  <si>
    <t xml:space="preserve">Пр-т. Мира д.34/2 кв.42                                                                                                                               </t>
  </si>
  <si>
    <t xml:space="preserve">Пр-т. Мира д.34/2 кв.43                                                                                                                               </t>
  </si>
  <si>
    <t xml:space="preserve">Пр-т. Мира д.34/2 кв.44                                                                                                                               </t>
  </si>
  <si>
    <t xml:space="preserve">Пр-т. Мира д.34/2 кв.45                                                                                                                               </t>
  </si>
  <si>
    <t xml:space="preserve">Пр-т. Мира д.34/2 кв.46                                                                                                                               </t>
  </si>
  <si>
    <t xml:space="preserve">Пр-т. Мира д.34/2 кв.47                                                                                                                               </t>
  </si>
  <si>
    <t xml:space="preserve">Пр-т. Мира д.34/2 кв.48                                                                                                                               </t>
  </si>
  <si>
    <t xml:space="preserve">Пр-т. Мира д.34/2 кв.49                                                                                                                               </t>
  </si>
  <si>
    <t xml:space="preserve">Пр-т. Мира д.34/2 кв.5                                                                                                                                </t>
  </si>
  <si>
    <t xml:space="preserve">Пр-т. Мира д.34/2 кв.50                                                                                                                               </t>
  </si>
  <si>
    <t xml:space="preserve">Пр-т. Мира д.34/2 кв.52                                                                                                                               </t>
  </si>
  <si>
    <t xml:space="preserve">Пр-т. Мира д.34/2 кв.53                                                                                                                               </t>
  </si>
  <si>
    <t xml:space="preserve">Пр-т. Мира д.34/2 кв.54                                                                                                                               </t>
  </si>
  <si>
    <t xml:space="preserve">Пр-т. Мира д.34/2 кв.55                                                                                                                               </t>
  </si>
  <si>
    <t xml:space="preserve">Пр-т. Мира д.34/2 кв.56                                                                                                                               </t>
  </si>
  <si>
    <t xml:space="preserve">Пр-т. Мира д.34/2 кв.57                                                                                                                               </t>
  </si>
  <si>
    <t xml:space="preserve">Пр-т. Мира д.34/2 кв.59                                                                                                                               </t>
  </si>
  <si>
    <t xml:space="preserve">Пр-т. Мира д.34/2 кв.6                                                                                                                                </t>
  </si>
  <si>
    <t xml:space="preserve">Пр-т. Мира д.34/2 кв.60                                                                                                                               </t>
  </si>
  <si>
    <t xml:space="preserve">Пр-т. Мира д.34/2 кв.61                                                                                                                               </t>
  </si>
  <si>
    <t xml:space="preserve">Пр-т. Мира д.34/2 кв.62                                                                                                                               </t>
  </si>
  <si>
    <t xml:space="preserve">Пр-т. Мира д.34/2 кв.63                                                                                                                               </t>
  </si>
  <si>
    <t xml:space="preserve">Пр-т. Мира д.34/2 кв.64                                                                                                                               </t>
  </si>
  <si>
    <t xml:space="preserve">Пр-т. Мира д.34/2 кв.7                                                                                                                                </t>
  </si>
  <si>
    <t xml:space="preserve">Пр-т. Мира д.34/2 кв.8                                                                                                                                </t>
  </si>
  <si>
    <t xml:space="preserve">Пр-т. Мира д.34/2 кв.9                                                                                                                                </t>
  </si>
  <si>
    <t xml:space="preserve">пр-т. Мира д.34/2 Муниципальная собственность                                                                                                         </t>
  </si>
  <si>
    <t>г.Заречный пр-т. Мира д.34/2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</si>
</sst>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18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6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9" xfId="0" applyFill="1" applyBorder="1"/>
    <xf numFmtId="0" fontId="1" fillId="2" borderId="4" xfId="0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left" wrapText="1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5" xfId="0" applyFill="1" applyBorder="1"/>
    <xf numFmtId="0" fontId="1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49" fontId="1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0" borderId="10" xfId="0" applyNumberFormat="1" applyFont="1" applyFill="1" applyBorder="1" applyAlignment="1">
      <alignment horizontal="left" wrapText="1"/>
    </xf>
    <xf numFmtId="0" fontId="0" fillId="0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47" t="s">
        <v>0</v>
      </c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8" t="s">
        <v>1</v>
      </c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</row>
    <row r="5" spans="1:256" s="2" customFormat="1" ht="12.75" customHeight="1" x14ac:dyDescent="0.2"/>
    <row r="6" spans="1:256" ht="12" customHeight="1" x14ac:dyDescent="0.2">
      <c r="A6" s="25"/>
      <c r="B6" s="25"/>
      <c r="C6" s="25"/>
      <c r="D6" s="25"/>
      <c r="E6" s="25"/>
      <c r="F6" s="25"/>
      <c r="G6" s="25"/>
      <c r="H6" s="25"/>
      <c r="I6" s="25" t="s">
        <v>3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50" t="s">
        <v>140</v>
      </c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26"/>
      <c r="CF6" s="26"/>
      <c r="CG6" s="26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ht="12.75" customHeight="1" x14ac:dyDescent="0.2">
      <c r="A7" s="25"/>
      <c r="B7" s="25"/>
      <c r="C7" s="25"/>
      <c r="D7" s="25"/>
      <c r="E7" s="25"/>
      <c r="F7" s="25"/>
      <c r="G7" s="25"/>
      <c r="H7" s="25"/>
      <c r="I7" s="25" t="s">
        <v>4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3" t="s">
        <v>76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5</v>
      </c>
      <c r="AM7" s="44"/>
      <c r="AN7" s="44"/>
      <c r="AO7" s="44"/>
      <c r="AP7" s="44"/>
      <c r="AQ7" s="44"/>
      <c r="AR7" s="44"/>
      <c r="AS7" s="44"/>
      <c r="AT7" s="44"/>
      <c r="AU7" s="44"/>
      <c r="AV7" s="45" t="s">
        <v>77</v>
      </c>
      <c r="AW7" s="45"/>
      <c r="AX7" s="45"/>
      <c r="AY7" s="25" t="s">
        <v>6</v>
      </c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</row>
    <row r="8" spans="1:256" ht="12.75" customHeight="1" x14ac:dyDescent="0.2">
      <c r="A8" s="25"/>
      <c r="B8" s="25"/>
      <c r="C8" s="25"/>
      <c r="D8" s="25"/>
      <c r="E8" s="25"/>
      <c r="F8" s="25"/>
      <c r="G8" s="25"/>
      <c r="H8" s="25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pans="1:256" s="3" customFormat="1" ht="13.5" customHeight="1" x14ac:dyDescent="0.2">
      <c r="A9" s="46" t="s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</row>
    <row r="10" spans="1:256" s="2" customFormat="1" ht="12.7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9" t="s">
        <v>8</v>
      </c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12.75" customHeight="1" x14ac:dyDescent="0.2">
      <c r="A11" s="41" t="s">
        <v>9</v>
      </c>
      <c r="B11" s="41"/>
      <c r="C11" s="41"/>
      <c r="D11" s="41"/>
      <c r="E11" s="41" t="s">
        <v>10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11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12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13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14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</row>
    <row r="12" spans="1:256" ht="12.7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15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16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</row>
    <row r="13" spans="1:256" ht="87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17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18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19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20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</row>
    <row r="14" spans="1:256" ht="11.25" customHeight="1" x14ac:dyDescent="0.2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pans="1:256" ht="16.5" customHeight="1" x14ac:dyDescent="0.2">
      <c r="A15" s="39">
        <v>1</v>
      </c>
      <c r="B15" s="39"/>
      <c r="C15" s="39"/>
      <c r="D15" s="39"/>
      <c r="E15" s="30"/>
      <c r="F15" s="40" t="s">
        <v>21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BR15+CF15</f>
        <v>70625.830000000016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f>SUM('4 форма'!E7:E777)</f>
        <v>70411.300000000017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f>SUM('4 форма'!I7:I777)</f>
        <v>214.53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256" ht="16.5" customHeight="1" x14ac:dyDescent="0.2">
      <c r="A16" s="39">
        <v>2</v>
      </c>
      <c r="B16" s="39"/>
      <c r="C16" s="39"/>
      <c r="D16" s="39"/>
      <c r="E16" s="30"/>
      <c r="F16" s="40" t="s">
        <v>22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256" ht="27.75" customHeight="1" x14ac:dyDescent="0.2">
      <c r="A17" s="39">
        <v>3</v>
      </c>
      <c r="B17" s="39"/>
      <c r="C17" s="39"/>
      <c r="D17" s="39"/>
      <c r="E17" s="30"/>
      <c r="F17" s="40" t="s">
        <v>23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AP15+AP16</f>
        <v>0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BD15+BD16</f>
        <v>70625.830000000016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BR15+BR16</f>
        <v>70411.300000000017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CF15+CF16</f>
        <v>214.53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256" ht="12.75" customHeight="1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</row>
    <row r="19" spans="1:256" ht="12" customHeight="1" x14ac:dyDescent="0.2">
      <c r="A19" s="27"/>
      <c r="B19" s="25" t="s">
        <v>24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25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5" t="s">
        <v>8</v>
      </c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</row>
    <row r="20" spans="1:256" ht="12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36" t="s">
        <v>26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</row>
    <row r="21" spans="1:256" ht="12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25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5" t="s">
        <v>8</v>
      </c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</row>
    <row r="22" spans="1:256" ht="12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36" t="s">
        <v>26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E37" sqref="E37"/>
    </sheetView>
  </sheetViews>
  <sheetFormatPr defaultRowHeight="12.75" x14ac:dyDescent="0.2"/>
  <cols>
    <col min="1" max="1" width="4.28515625" style="8" customWidth="1"/>
    <col min="2" max="2" width="31.28515625" style="8" customWidth="1"/>
    <col min="3" max="3" width="22.28515625" style="8" customWidth="1"/>
    <col min="4" max="4" width="9.140625" style="8" customWidth="1"/>
    <col min="5" max="9" width="21.7109375" style="8" customWidth="1"/>
    <col min="10" max="11" width="10.7109375" style="8" customWidth="1"/>
    <col min="12" max="12" width="13.5703125" style="8" customWidth="1"/>
    <col min="13" max="15" width="21.7109375" style="8" customWidth="1"/>
  </cols>
  <sheetData>
    <row r="1" spans="1:47" x14ac:dyDescent="0.2">
      <c r="A1" s="52" t="s">
        <v>27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3" spans="1:47" x14ac:dyDescent="0.2">
      <c r="O3" s="15" t="s">
        <v>28</v>
      </c>
    </row>
    <row r="4" spans="1:47" s="17" customFormat="1" ht="30" customHeight="1" x14ac:dyDescent="0.2">
      <c r="A4" s="57" t="s">
        <v>9</v>
      </c>
      <c r="B4" s="57" t="s">
        <v>29</v>
      </c>
      <c r="C4" s="57" t="s">
        <v>30</v>
      </c>
      <c r="D4" s="54" t="s">
        <v>31</v>
      </c>
      <c r="E4" s="55"/>
      <c r="F4" s="55"/>
      <c r="G4" s="55"/>
      <c r="H4" s="55"/>
      <c r="I4" s="55"/>
      <c r="J4" s="55"/>
      <c r="K4" s="56"/>
      <c r="L4" s="57" t="s">
        <v>32</v>
      </c>
      <c r="M4" s="57" t="s">
        <v>33</v>
      </c>
      <c r="N4" s="57"/>
      <c r="O4" s="57"/>
    </row>
    <row r="5" spans="1:47" s="17" customFormat="1" ht="142.5" customHeight="1" x14ac:dyDescent="0.2">
      <c r="A5" s="57"/>
      <c r="B5" s="57"/>
      <c r="C5" s="57"/>
      <c r="D5" s="31" t="s">
        <v>34</v>
      </c>
      <c r="E5" s="31" t="s">
        <v>35</v>
      </c>
      <c r="F5" s="31" t="s">
        <v>36</v>
      </c>
      <c r="G5" s="31" t="s">
        <v>37</v>
      </c>
      <c r="H5" s="31" t="s">
        <v>38</v>
      </c>
      <c r="I5" s="31" t="s">
        <v>39</v>
      </c>
      <c r="J5" s="31" t="s">
        <v>40</v>
      </c>
      <c r="K5" s="31" t="s">
        <v>41</v>
      </c>
      <c r="L5" s="57"/>
      <c r="M5" s="31" t="s">
        <v>42</v>
      </c>
      <c r="N5" s="31" t="s">
        <v>43</v>
      </c>
      <c r="O5" s="31" t="s">
        <v>44</v>
      </c>
    </row>
    <row r="6" spans="1:47" ht="15" customHeight="1" x14ac:dyDescent="0.2">
      <c r="A6" s="57"/>
      <c r="B6" s="31">
        <v>1</v>
      </c>
      <c r="C6" s="31">
        <v>2</v>
      </c>
      <c r="D6" s="31">
        <v>3</v>
      </c>
      <c r="E6" s="31">
        <v>4</v>
      </c>
      <c r="F6" s="32">
        <v>5</v>
      </c>
      <c r="G6" s="31">
        <v>6</v>
      </c>
      <c r="H6" s="31">
        <v>7</v>
      </c>
      <c r="I6" s="32">
        <v>8</v>
      </c>
      <c r="J6" s="32">
        <v>9</v>
      </c>
      <c r="K6" s="32">
        <v>10</v>
      </c>
      <c r="L6" s="32">
        <v>11</v>
      </c>
      <c r="M6" s="31">
        <v>12</v>
      </c>
      <c r="N6" s="31">
        <v>13</v>
      </c>
      <c r="O6" s="32">
        <v>14</v>
      </c>
      <c r="P6" s="19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47" s="18" customFormat="1" ht="15.75" customHeight="1" x14ac:dyDescent="0.2">
      <c r="A7" s="33"/>
      <c r="B7" s="33" t="s">
        <v>45</v>
      </c>
      <c r="C7" s="33"/>
      <c r="D7" s="33"/>
      <c r="E7" s="33"/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33">
        <v>0</v>
      </c>
      <c r="M7" s="33">
        <v>0</v>
      </c>
      <c r="N7" s="33"/>
      <c r="O7" s="33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18" customFormat="1" ht="17.25" customHeight="1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47" x14ac:dyDescent="0.2">
      <c r="A10" s="27"/>
      <c r="B10" s="51" t="s">
        <v>46</v>
      </c>
      <c r="C10" s="51"/>
      <c r="D10" s="51"/>
      <c r="E10" s="51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spans="1:47" x14ac:dyDescent="0.2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spans="1:47" x14ac:dyDescent="0.2">
      <c r="A12" s="27"/>
      <c r="B12" s="51" t="s">
        <v>47</v>
      </c>
      <c r="C12" s="51"/>
      <c r="D12" s="51"/>
      <c r="E12" s="51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58" t="s">
        <v>49</v>
      </c>
      <c r="B1" s="59"/>
      <c r="C1" s="59"/>
      <c r="D1" s="59"/>
      <c r="E1" s="59"/>
      <c r="F1" s="59"/>
      <c r="G1" s="59"/>
      <c r="H1" s="59"/>
    </row>
    <row r="3" spans="1:8" x14ac:dyDescent="0.2">
      <c r="A3" s="2"/>
      <c r="B3" s="2"/>
      <c r="C3" s="2"/>
      <c r="D3" s="2"/>
      <c r="E3" s="2"/>
      <c r="F3" s="2"/>
      <c r="G3" s="2"/>
      <c r="H3" s="4" t="s">
        <v>50</v>
      </c>
    </row>
    <row r="4" spans="1:8" ht="12.75" customHeight="1" x14ac:dyDescent="0.2">
      <c r="A4" s="60" t="s">
        <v>9</v>
      </c>
      <c r="B4" s="60" t="s">
        <v>51</v>
      </c>
      <c r="C4" s="60" t="s">
        <v>52</v>
      </c>
      <c r="D4" s="60" t="s">
        <v>53</v>
      </c>
      <c r="E4" s="63" t="s">
        <v>54</v>
      </c>
      <c r="F4" s="64"/>
      <c r="G4" s="65"/>
      <c r="H4" s="60" t="s">
        <v>55</v>
      </c>
    </row>
    <row r="5" spans="1:8" ht="12.75" customHeight="1" x14ac:dyDescent="0.2">
      <c r="A5" s="61"/>
      <c r="B5" s="61"/>
      <c r="C5" s="61"/>
      <c r="D5" s="61"/>
      <c r="E5" s="60" t="s">
        <v>15</v>
      </c>
      <c r="F5" s="63" t="s">
        <v>56</v>
      </c>
      <c r="G5" s="65"/>
      <c r="H5" s="61"/>
    </row>
    <row r="6" spans="1:8" ht="72" customHeight="1" x14ac:dyDescent="0.2">
      <c r="A6" s="61"/>
      <c r="B6" s="62"/>
      <c r="C6" s="62"/>
      <c r="D6" s="62"/>
      <c r="E6" s="62"/>
      <c r="F6" s="7" t="s">
        <v>57</v>
      </c>
      <c r="G6" s="8" t="s">
        <v>58</v>
      </c>
      <c r="H6" s="62"/>
    </row>
    <row r="7" spans="1:8" x14ac:dyDescent="0.2">
      <c r="A7" s="62"/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</row>
    <row r="8" spans="1:8" ht="14.1" customHeight="1" x14ac:dyDescent="0.2">
      <c r="A8" s="9">
        <v>1</v>
      </c>
      <c r="B8" s="6" t="s">
        <v>59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</row>
    <row r="9" spans="1:8" ht="14.1" customHeight="1" x14ac:dyDescent="0.2">
      <c r="A9" s="12">
        <v>2</v>
      </c>
      <c r="B9" s="10" t="s">
        <v>60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</row>
    <row r="10" spans="1:8" ht="14.1" customHeight="1" x14ac:dyDescent="0.2">
      <c r="A10" s="9">
        <v>3</v>
      </c>
      <c r="B10" s="6" t="s">
        <v>61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</row>
    <row r="11" spans="1:8" ht="14.1" customHeight="1" x14ac:dyDescent="0.2">
      <c r="A11" s="14">
        <v>4</v>
      </c>
      <c r="B11" s="6" t="s">
        <v>62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</row>
    <row r="12" spans="1:8" ht="14.1" customHeight="1" x14ac:dyDescent="0.2">
      <c r="A12" s="9">
        <v>5</v>
      </c>
      <c r="B12" s="6" t="s">
        <v>63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</row>
    <row r="13" spans="1:8" ht="14.1" customHeight="1" x14ac:dyDescent="0.2">
      <c r="A13" s="12">
        <v>6</v>
      </c>
      <c r="B13" s="10" t="s">
        <v>64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activeCell="A7" sqref="A7:I68"/>
    </sheetView>
  </sheetViews>
  <sheetFormatPr defaultRowHeight="12.75" x14ac:dyDescent="0.2"/>
  <cols>
    <col min="1" max="1" width="29" style="8" bestFit="1" customWidth="1"/>
    <col min="2" max="9" width="22.7109375" style="8" customWidth="1"/>
  </cols>
  <sheetData>
    <row r="1" spans="1:9" ht="29.25" customHeight="1" x14ac:dyDescent="0.2">
      <c r="A1" s="52" t="s">
        <v>65</v>
      </c>
      <c r="B1" s="52"/>
      <c r="C1" s="52"/>
      <c r="D1" s="52"/>
      <c r="E1" s="52"/>
      <c r="F1" s="52"/>
      <c r="G1" s="52"/>
      <c r="H1" s="52"/>
      <c r="I1" s="52"/>
    </row>
    <row r="3" spans="1:9" x14ac:dyDescent="0.2">
      <c r="I3" s="15" t="s">
        <v>50</v>
      </c>
    </row>
    <row r="4" spans="1:9" ht="27" customHeight="1" x14ac:dyDescent="0.2">
      <c r="A4" s="60" t="s">
        <v>66</v>
      </c>
      <c r="B4" s="63" t="s">
        <v>67</v>
      </c>
      <c r="C4" s="65"/>
      <c r="D4" s="63" t="s">
        <v>68</v>
      </c>
      <c r="E4" s="64"/>
      <c r="F4" s="65"/>
      <c r="G4" s="63" t="s">
        <v>69</v>
      </c>
      <c r="H4" s="65"/>
      <c r="I4" s="60" t="s">
        <v>70</v>
      </c>
    </row>
    <row r="5" spans="1:9" ht="52.5" customHeight="1" x14ac:dyDescent="0.2">
      <c r="A5" s="62"/>
      <c r="B5" s="16" t="s">
        <v>71</v>
      </c>
      <c r="C5" s="16" t="s">
        <v>72</v>
      </c>
      <c r="D5" s="16" t="s">
        <v>73</v>
      </c>
      <c r="E5" s="16" t="s">
        <v>74</v>
      </c>
      <c r="F5" s="16" t="s">
        <v>75</v>
      </c>
      <c r="G5" s="16" t="s">
        <v>71</v>
      </c>
      <c r="H5" s="16" t="s">
        <v>72</v>
      </c>
      <c r="I5" s="62"/>
    </row>
    <row r="6" spans="1:9" x14ac:dyDescent="0.2">
      <c r="A6" s="21">
        <v>1</v>
      </c>
      <c r="B6" s="20">
        <v>2</v>
      </c>
      <c r="C6" s="22">
        <v>3</v>
      </c>
      <c r="D6" s="20">
        <v>4</v>
      </c>
      <c r="E6" s="22">
        <v>5</v>
      </c>
      <c r="F6" s="20">
        <v>6</v>
      </c>
      <c r="G6" s="22">
        <v>7</v>
      </c>
      <c r="H6" s="20">
        <v>8</v>
      </c>
      <c r="I6" s="23">
        <v>9</v>
      </c>
    </row>
    <row r="7" spans="1:9" x14ac:dyDescent="0.2">
      <c r="A7" s="24" t="s">
        <v>78</v>
      </c>
      <c r="B7" s="24">
        <v>8157.44</v>
      </c>
      <c r="C7" s="24">
        <v>0</v>
      </c>
      <c r="D7" s="24">
        <v>664.41</v>
      </c>
      <c r="E7" s="24">
        <v>0</v>
      </c>
      <c r="F7" s="24"/>
      <c r="G7" s="24"/>
      <c r="H7" s="24"/>
      <c r="I7" s="24">
        <v>0</v>
      </c>
    </row>
    <row r="8" spans="1:9" x14ac:dyDescent="0.2">
      <c r="A8" s="24" t="s">
        <v>79</v>
      </c>
      <c r="B8" s="24">
        <v>303.55</v>
      </c>
      <c r="C8" s="24">
        <v>0</v>
      </c>
      <c r="D8" s="24">
        <v>910.65</v>
      </c>
      <c r="E8" s="24">
        <v>910.65</v>
      </c>
      <c r="F8" s="24"/>
      <c r="G8" s="24"/>
      <c r="H8" s="24"/>
      <c r="I8" s="24">
        <v>0</v>
      </c>
    </row>
    <row r="9" spans="1:9" x14ac:dyDescent="0.2">
      <c r="A9" s="24" t="s">
        <v>80</v>
      </c>
      <c r="B9" s="24">
        <v>334.08</v>
      </c>
      <c r="C9" s="24">
        <v>0</v>
      </c>
      <c r="D9" s="24">
        <v>1002.24</v>
      </c>
      <c r="E9" s="24">
        <v>1002.24</v>
      </c>
      <c r="F9" s="24"/>
      <c r="G9" s="24"/>
      <c r="H9" s="24"/>
      <c r="I9" s="24">
        <v>0</v>
      </c>
    </row>
    <row r="10" spans="1:9" x14ac:dyDescent="0.2">
      <c r="A10" s="24" t="s">
        <v>81</v>
      </c>
      <c r="B10" s="24">
        <v>316.94</v>
      </c>
      <c r="C10" s="24">
        <v>0</v>
      </c>
      <c r="D10" s="24">
        <v>950.82</v>
      </c>
      <c r="E10" s="24">
        <v>950.82</v>
      </c>
      <c r="F10" s="24"/>
      <c r="G10" s="24"/>
      <c r="H10" s="24"/>
      <c r="I10" s="24">
        <v>0</v>
      </c>
    </row>
    <row r="11" spans="1:9" x14ac:dyDescent="0.2">
      <c r="A11" s="24" t="s">
        <v>82</v>
      </c>
      <c r="B11" s="24">
        <v>225.65</v>
      </c>
      <c r="C11" s="24">
        <v>0</v>
      </c>
      <c r="D11" s="24">
        <v>676.95</v>
      </c>
      <c r="E11" s="24">
        <v>676.95</v>
      </c>
      <c r="F11" s="24"/>
      <c r="G11" s="24"/>
      <c r="H11" s="24"/>
      <c r="I11" s="24">
        <v>0</v>
      </c>
    </row>
    <row r="12" spans="1:9" x14ac:dyDescent="0.2">
      <c r="A12" s="24" t="s">
        <v>83</v>
      </c>
      <c r="B12" s="24">
        <v>299.52</v>
      </c>
      <c r="C12" s="24">
        <v>0</v>
      </c>
      <c r="D12" s="24">
        <v>898.56</v>
      </c>
      <c r="E12" s="24">
        <v>898.56</v>
      </c>
      <c r="F12" s="24"/>
      <c r="G12" s="24"/>
      <c r="H12" s="24"/>
      <c r="I12" s="24">
        <v>0</v>
      </c>
    </row>
    <row r="13" spans="1:9" x14ac:dyDescent="0.2">
      <c r="A13" s="24" t="s">
        <v>84</v>
      </c>
      <c r="B13" s="24">
        <v>332.21</v>
      </c>
      <c r="C13" s="24">
        <v>0</v>
      </c>
      <c r="D13" s="24">
        <v>996.63</v>
      </c>
      <c r="E13" s="24">
        <v>996.63</v>
      </c>
      <c r="F13" s="24"/>
      <c r="G13" s="24"/>
      <c r="H13" s="24"/>
      <c r="I13" s="24">
        <v>0</v>
      </c>
    </row>
    <row r="14" spans="1:9" x14ac:dyDescent="0.2">
      <c r="A14" s="24" t="s">
        <v>85</v>
      </c>
      <c r="B14" s="24">
        <v>314.27999999999997</v>
      </c>
      <c r="C14" s="24">
        <v>0</v>
      </c>
      <c r="D14" s="24">
        <v>942.84</v>
      </c>
      <c r="E14" s="24">
        <v>942.84</v>
      </c>
      <c r="F14" s="24"/>
      <c r="G14" s="24"/>
      <c r="H14" s="24"/>
      <c r="I14" s="24">
        <v>0</v>
      </c>
    </row>
    <row r="15" spans="1:9" x14ac:dyDescent="0.2">
      <c r="A15" s="24" t="s">
        <v>86</v>
      </c>
      <c r="B15" s="24">
        <v>306.72000000000003</v>
      </c>
      <c r="C15" s="24">
        <v>0</v>
      </c>
      <c r="D15" s="24">
        <v>920.16</v>
      </c>
      <c r="E15" s="24">
        <v>920.16</v>
      </c>
      <c r="F15" s="24"/>
      <c r="G15" s="24"/>
      <c r="H15" s="24"/>
      <c r="I15" s="24">
        <v>0</v>
      </c>
    </row>
    <row r="16" spans="1:9" x14ac:dyDescent="0.2">
      <c r="A16" s="24" t="s">
        <v>87</v>
      </c>
      <c r="B16" s="24">
        <v>327.10000000000002</v>
      </c>
      <c r="C16" s="24">
        <v>0</v>
      </c>
      <c r="D16" s="24">
        <v>981.3</v>
      </c>
      <c r="E16" s="24">
        <v>981.3</v>
      </c>
      <c r="F16" s="24"/>
      <c r="G16" s="24"/>
      <c r="H16" s="24"/>
      <c r="I16" s="24">
        <v>0</v>
      </c>
    </row>
    <row r="17" spans="1:9" x14ac:dyDescent="0.2">
      <c r="A17" s="24" t="s">
        <v>88</v>
      </c>
      <c r="B17" s="24">
        <v>3017.5</v>
      </c>
      <c r="C17" s="24">
        <v>0</v>
      </c>
      <c r="D17" s="24">
        <v>905.25</v>
      </c>
      <c r="E17" s="24">
        <v>4001.78</v>
      </c>
      <c r="F17" s="24"/>
      <c r="G17" s="24"/>
      <c r="H17" s="24"/>
      <c r="I17" s="24">
        <v>2.44</v>
      </c>
    </row>
    <row r="18" spans="1:9" x14ac:dyDescent="0.2">
      <c r="A18" s="24" t="s">
        <v>89</v>
      </c>
      <c r="B18" s="24">
        <v>214.92</v>
      </c>
      <c r="C18" s="24">
        <v>0</v>
      </c>
      <c r="D18" s="24">
        <v>644.76</v>
      </c>
      <c r="E18" s="24">
        <v>644.76</v>
      </c>
      <c r="F18" s="24"/>
      <c r="G18" s="24"/>
      <c r="H18" s="24"/>
      <c r="I18" s="24">
        <v>0</v>
      </c>
    </row>
    <row r="19" spans="1:9" x14ac:dyDescent="0.2">
      <c r="A19" s="24" t="s">
        <v>90</v>
      </c>
      <c r="B19" s="24">
        <v>0</v>
      </c>
      <c r="C19" s="24">
        <v>0</v>
      </c>
      <c r="D19" s="24">
        <v>941.76</v>
      </c>
      <c r="E19" s="24">
        <v>941.76</v>
      </c>
      <c r="F19" s="24"/>
      <c r="G19" s="24"/>
      <c r="H19" s="24"/>
      <c r="I19" s="24">
        <v>0</v>
      </c>
    </row>
    <row r="20" spans="1:9" x14ac:dyDescent="0.2">
      <c r="A20" s="24" t="s">
        <v>91</v>
      </c>
      <c r="B20" s="24">
        <v>329.76</v>
      </c>
      <c r="C20" s="24">
        <v>0</v>
      </c>
      <c r="D20" s="24">
        <v>989.28</v>
      </c>
      <c r="E20" s="24">
        <v>989.28</v>
      </c>
      <c r="F20" s="24"/>
      <c r="G20" s="24"/>
      <c r="H20" s="24"/>
      <c r="I20" s="24">
        <v>0</v>
      </c>
    </row>
    <row r="21" spans="1:9" x14ac:dyDescent="0.2">
      <c r="A21" s="24" t="s">
        <v>92</v>
      </c>
      <c r="B21" s="24">
        <v>8843</v>
      </c>
      <c r="C21" s="24">
        <v>0</v>
      </c>
      <c r="D21" s="24">
        <v>904.83</v>
      </c>
      <c r="E21" s="24">
        <v>1156.28</v>
      </c>
      <c r="F21" s="24"/>
      <c r="G21" s="24"/>
      <c r="H21" s="24"/>
      <c r="I21" s="24">
        <v>0</v>
      </c>
    </row>
    <row r="22" spans="1:9" x14ac:dyDescent="0.2">
      <c r="A22" s="24" t="s">
        <v>93</v>
      </c>
      <c r="B22" s="24">
        <v>218.88</v>
      </c>
      <c r="C22" s="24">
        <v>0</v>
      </c>
      <c r="D22" s="24">
        <v>656.64</v>
      </c>
      <c r="E22" s="24">
        <v>656.64</v>
      </c>
      <c r="F22" s="24"/>
      <c r="G22" s="24"/>
      <c r="H22" s="24"/>
      <c r="I22" s="24">
        <v>0</v>
      </c>
    </row>
    <row r="23" spans="1:9" x14ac:dyDescent="0.2">
      <c r="A23" s="24" t="s">
        <v>94</v>
      </c>
      <c r="B23" s="24">
        <v>305.14</v>
      </c>
      <c r="C23" s="24">
        <v>0</v>
      </c>
      <c r="D23" s="24">
        <v>915.42</v>
      </c>
      <c r="E23" s="24">
        <v>942.74</v>
      </c>
      <c r="F23" s="24"/>
      <c r="G23" s="24"/>
      <c r="H23" s="24"/>
      <c r="I23" s="24">
        <v>0</v>
      </c>
    </row>
    <row r="24" spans="1:9" x14ac:dyDescent="0.2">
      <c r="A24" s="24" t="s">
        <v>95</v>
      </c>
      <c r="B24" s="24">
        <v>0</v>
      </c>
      <c r="C24" s="24">
        <v>0</v>
      </c>
      <c r="D24" s="24">
        <v>973.29</v>
      </c>
      <c r="E24" s="24">
        <v>973.32</v>
      </c>
      <c r="F24" s="24"/>
      <c r="G24" s="24"/>
      <c r="H24" s="24"/>
      <c r="I24" s="24">
        <v>0</v>
      </c>
    </row>
    <row r="25" spans="1:9" x14ac:dyDescent="0.2">
      <c r="A25" s="24" t="s">
        <v>96</v>
      </c>
      <c r="B25" s="24">
        <v>292.39</v>
      </c>
      <c r="C25" s="24">
        <v>0</v>
      </c>
      <c r="D25" s="24">
        <v>877.17</v>
      </c>
      <c r="E25" s="24">
        <v>877.17</v>
      </c>
      <c r="F25" s="24"/>
      <c r="G25" s="24"/>
      <c r="H25" s="24"/>
      <c r="I25" s="24">
        <v>0</v>
      </c>
    </row>
    <row r="26" spans="1:9" x14ac:dyDescent="0.2">
      <c r="A26" s="24" t="s">
        <v>97</v>
      </c>
      <c r="B26" s="24">
        <v>230.4</v>
      </c>
      <c r="C26" s="24">
        <v>0</v>
      </c>
      <c r="D26" s="24">
        <v>691.2</v>
      </c>
      <c r="E26" s="24">
        <v>691.2</v>
      </c>
      <c r="F26" s="24"/>
      <c r="G26" s="24"/>
      <c r="H26" s="24"/>
      <c r="I26" s="24">
        <v>0</v>
      </c>
    </row>
    <row r="27" spans="1:9" x14ac:dyDescent="0.2">
      <c r="A27" s="24" t="s">
        <v>98</v>
      </c>
      <c r="B27" s="24">
        <v>310.54000000000002</v>
      </c>
      <c r="C27" s="24">
        <v>0</v>
      </c>
      <c r="D27" s="24">
        <v>931.62</v>
      </c>
      <c r="E27" s="24">
        <v>931.62</v>
      </c>
      <c r="F27" s="24"/>
      <c r="G27" s="24"/>
      <c r="H27" s="24"/>
      <c r="I27" s="24">
        <v>0</v>
      </c>
    </row>
    <row r="28" spans="1:9" x14ac:dyDescent="0.2">
      <c r="A28" s="24" t="s">
        <v>99</v>
      </c>
      <c r="B28" s="24">
        <v>321.83999999999997</v>
      </c>
      <c r="C28" s="24">
        <v>0</v>
      </c>
      <c r="D28" s="24">
        <v>965.52</v>
      </c>
      <c r="E28" s="24">
        <v>965.52</v>
      </c>
      <c r="F28" s="24"/>
      <c r="G28" s="24"/>
      <c r="H28" s="24"/>
      <c r="I28" s="24">
        <v>0</v>
      </c>
    </row>
    <row r="29" spans="1:9" x14ac:dyDescent="0.2">
      <c r="A29" s="24" t="s">
        <v>100</v>
      </c>
      <c r="B29" s="24">
        <v>324.58</v>
      </c>
      <c r="C29" s="24">
        <v>0</v>
      </c>
      <c r="D29" s="24">
        <v>973.74</v>
      </c>
      <c r="E29" s="24">
        <v>973.82</v>
      </c>
      <c r="F29" s="24"/>
      <c r="G29" s="24"/>
      <c r="H29" s="24"/>
      <c r="I29" s="24">
        <v>0</v>
      </c>
    </row>
    <row r="30" spans="1:9" x14ac:dyDescent="0.2">
      <c r="A30" s="24" t="s">
        <v>101</v>
      </c>
      <c r="B30" s="24">
        <v>297.86</v>
      </c>
      <c r="C30" s="24">
        <v>0</v>
      </c>
      <c r="D30" s="24">
        <v>893.58</v>
      </c>
      <c r="E30" s="24">
        <v>894.22</v>
      </c>
      <c r="F30" s="24"/>
      <c r="G30" s="24"/>
      <c r="H30" s="24"/>
      <c r="I30" s="24">
        <v>0</v>
      </c>
    </row>
    <row r="31" spans="1:9" x14ac:dyDescent="0.2">
      <c r="A31" s="24" t="s">
        <v>102</v>
      </c>
      <c r="B31" s="24">
        <v>1914.82</v>
      </c>
      <c r="C31" s="24">
        <v>0</v>
      </c>
      <c r="D31" s="24">
        <v>698.55</v>
      </c>
      <c r="E31" s="24">
        <v>2380.52</v>
      </c>
      <c r="F31" s="24"/>
      <c r="G31" s="24"/>
      <c r="H31" s="24"/>
      <c r="I31" s="24">
        <v>0</v>
      </c>
    </row>
    <row r="32" spans="1:9" x14ac:dyDescent="0.2">
      <c r="A32" s="24" t="s">
        <v>103</v>
      </c>
      <c r="B32" s="24">
        <v>228.6</v>
      </c>
      <c r="C32" s="24">
        <v>0</v>
      </c>
      <c r="D32" s="24">
        <v>685.8</v>
      </c>
      <c r="E32" s="24">
        <v>685.8</v>
      </c>
      <c r="F32" s="24"/>
      <c r="G32" s="24"/>
      <c r="H32" s="24"/>
      <c r="I32" s="24">
        <v>0</v>
      </c>
    </row>
    <row r="33" spans="1:9" x14ac:dyDescent="0.2">
      <c r="A33" s="24" t="s">
        <v>104</v>
      </c>
      <c r="B33" s="24">
        <v>293.76</v>
      </c>
      <c r="C33" s="24">
        <v>0</v>
      </c>
      <c r="D33" s="24">
        <v>881.28</v>
      </c>
      <c r="E33" s="24">
        <v>881.28</v>
      </c>
      <c r="F33" s="24"/>
      <c r="G33" s="24"/>
      <c r="H33" s="24"/>
      <c r="I33" s="24">
        <v>0</v>
      </c>
    </row>
    <row r="34" spans="1:9" x14ac:dyDescent="0.2">
      <c r="A34" s="24" t="s">
        <v>105</v>
      </c>
      <c r="B34" s="24">
        <v>318.24</v>
      </c>
      <c r="C34" s="24">
        <v>0</v>
      </c>
      <c r="D34" s="24">
        <v>954.72</v>
      </c>
      <c r="E34" s="24">
        <v>954.72</v>
      </c>
      <c r="F34" s="24"/>
      <c r="G34" s="24"/>
      <c r="H34" s="24"/>
      <c r="I34" s="24">
        <v>0</v>
      </c>
    </row>
    <row r="35" spans="1:9" x14ac:dyDescent="0.2">
      <c r="A35" s="24" t="s">
        <v>106</v>
      </c>
      <c r="B35" s="24">
        <v>304.06</v>
      </c>
      <c r="C35" s="24">
        <v>0</v>
      </c>
      <c r="D35" s="24">
        <v>912.18</v>
      </c>
      <c r="E35" s="24">
        <v>912.18</v>
      </c>
      <c r="F35" s="24"/>
      <c r="G35" s="24"/>
      <c r="H35" s="24"/>
      <c r="I35" s="24">
        <v>0</v>
      </c>
    </row>
    <row r="36" spans="1:9" x14ac:dyDescent="0.2">
      <c r="A36" s="24" t="s">
        <v>107</v>
      </c>
      <c r="B36" s="24">
        <v>223.7</v>
      </c>
      <c r="C36" s="24">
        <v>0</v>
      </c>
      <c r="D36" s="24">
        <v>671.1</v>
      </c>
      <c r="E36" s="24">
        <v>671.1</v>
      </c>
      <c r="F36" s="24"/>
      <c r="G36" s="24"/>
      <c r="H36" s="24"/>
      <c r="I36" s="24">
        <v>0</v>
      </c>
    </row>
    <row r="37" spans="1:9" x14ac:dyDescent="0.2">
      <c r="A37" s="24" t="s">
        <v>108</v>
      </c>
      <c r="B37" s="24">
        <v>5862.48</v>
      </c>
      <c r="C37" s="24">
        <v>0</v>
      </c>
      <c r="D37" s="24">
        <v>925.56</v>
      </c>
      <c r="E37" s="24">
        <v>0</v>
      </c>
      <c r="F37" s="24"/>
      <c r="G37" s="24"/>
      <c r="H37" s="24"/>
      <c r="I37" s="24">
        <v>0</v>
      </c>
    </row>
    <row r="38" spans="1:9" x14ac:dyDescent="0.2">
      <c r="A38" s="24" t="s">
        <v>109</v>
      </c>
      <c r="B38" s="24">
        <v>328.61</v>
      </c>
      <c r="C38" s="24">
        <v>0</v>
      </c>
      <c r="D38" s="24">
        <v>985.83</v>
      </c>
      <c r="E38" s="24">
        <v>985.83</v>
      </c>
      <c r="F38" s="24"/>
      <c r="G38" s="24"/>
      <c r="H38" s="24"/>
      <c r="I38" s="24">
        <v>0</v>
      </c>
    </row>
    <row r="39" spans="1:9" x14ac:dyDescent="0.2">
      <c r="A39" s="24" t="s">
        <v>110</v>
      </c>
      <c r="B39" s="24">
        <v>289.82</v>
      </c>
      <c r="C39" s="24">
        <v>0</v>
      </c>
      <c r="D39" s="24">
        <v>902.22</v>
      </c>
      <c r="E39" s="24">
        <v>891.3</v>
      </c>
      <c r="F39" s="24"/>
      <c r="G39" s="24"/>
      <c r="H39" s="24"/>
      <c r="I39" s="24">
        <v>0</v>
      </c>
    </row>
    <row r="40" spans="1:9" x14ac:dyDescent="0.2">
      <c r="A40" s="24" t="s">
        <v>111</v>
      </c>
      <c r="B40" s="24">
        <v>300.95999999999998</v>
      </c>
      <c r="C40" s="24">
        <v>0</v>
      </c>
      <c r="D40" s="24">
        <v>902.88</v>
      </c>
      <c r="E40" s="24">
        <v>902.88</v>
      </c>
      <c r="F40" s="24"/>
      <c r="G40" s="24"/>
      <c r="H40" s="24"/>
      <c r="I40" s="24">
        <v>0.08</v>
      </c>
    </row>
    <row r="41" spans="1:9" x14ac:dyDescent="0.2">
      <c r="A41" s="24" t="s">
        <v>112</v>
      </c>
      <c r="B41" s="24">
        <v>237.82</v>
      </c>
      <c r="C41" s="24">
        <v>0</v>
      </c>
      <c r="D41" s="24">
        <v>713.46</v>
      </c>
      <c r="E41" s="24">
        <v>713.46</v>
      </c>
      <c r="F41" s="24"/>
      <c r="G41" s="24"/>
      <c r="H41" s="24"/>
      <c r="I41" s="24">
        <v>0</v>
      </c>
    </row>
    <row r="42" spans="1:9" x14ac:dyDescent="0.2">
      <c r="A42" s="24" t="s">
        <v>113</v>
      </c>
      <c r="B42" s="24">
        <v>303.26</v>
      </c>
      <c r="C42" s="24">
        <v>0</v>
      </c>
      <c r="D42" s="24">
        <v>909.78</v>
      </c>
      <c r="E42" s="24">
        <v>909.78</v>
      </c>
      <c r="F42" s="24"/>
      <c r="G42" s="24"/>
      <c r="H42" s="24"/>
      <c r="I42" s="24">
        <v>0</v>
      </c>
    </row>
    <row r="43" spans="1:9" x14ac:dyDescent="0.2">
      <c r="A43" s="24" t="s">
        <v>114</v>
      </c>
      <c r="B43" s="24">
        <v>0</v>
      </c>
      <c r="C43" s="24">
        <v>0</v>
      </c>
      <c r="D43" s="24">
        <v>969.84</v>
      </c>
      <c r="E43" s="24">
        <v>646.55999999999995</v>
      </c>
      <c r="F43" s="24"/>
      <c r="G43" s="24"/>
      <c r="H43" s="24"/>
      <c r="I43" s="24">
        <v>0</v>
      </c>
    </row>
    <row r="44" spans="1:9" x14ac:dyDescent="0.2">
      <c r="A44" s="24" t="s">
        <v>115</v>
      </c>
      <c r="B44" s="24">
        <v>0</v>
      </c>
      <c r="C44" s="24">
        <v>0</v>
      </c>
      <c r="D44" s="24">
        <v>932.04</v>
      </c>
      <c r="E44" s="24">
        <v>621.36</v>
      </c>
      <c r="F44" s="24"/>
      <c r="G44" s="24"/>
      <c r="H44" s="24"/>
      <c r="I44" s="24">
        <v>0</v>
      </c>
    </row>
    <row r="45" spans="1:9" x14ac:dyDescent="0.2">
      <c r="A45" s="24" t="s">
        <v>116</v>
      </c>
      <c r="B45" s="24">
        <v>237.6</v>
      </c>
      <c r="C45" s="24">
        <v>0</v>
      </c>
      <c r="D45" s="24">
        <v>712.8</v>
      </c>
      <c r="E45" s="24">
        <v>712.8</v>
      </c>
      <c r="F45" s="24"/>
      <c r="G45" s="24"/>
      <c r="H45" s="24"/>
      <c r="I45" s="24">
        <v>0</v>
      </c>
    </row>
    <row r="46" spans="1:9" x14ac:dyDescent="0.2">
      <c r="A46" s="24" t="s">
        <v>117</v>
      </c>
      <c r="B46" s="24">
        <v>295.92</v>
      </c>
      <c r="C46" s="24">
        <v>0</v>
      </c>
      <c r="D46" s="24">
        <v>887.76</v>
      </c>
      <c r="E46" s="24">
        <v>383.63</v>
      </c>
      <c r="F46" s="24"/>
      <c r="G46" s="24"/>
      <c r="H46" s="24"/>
      <c r="I46" s="24">
        <v>6.24</v>
      </c>
    </row>
    <row r="47" spans="1:9" x14ac:dyDescent="0.2">
      <c r="A47" s="24" t="s">
        <v>118</v>
      </c>
      <c r="B47" s="24">
        <v>331.85</v>
      </c>
      <c r="C47" s="24">
        <v>0</v>
      </c>
      <c r="D47" s="24">
        <v>995.55</v>
      </c>
      <c r="E47" s="24">
        <v>995.55</v>
      </c>
      <c r="F47" s="24"/>
      <c r="G47" s="24"/>
      <c r="H47" s="24"/>
      <c r="I47" s="24">
        <v>0</v>
      </c>
    </row>
    <row r="48" spans="1:9" x14ac:dyDescent="0.2">
      <c r="A48" s="24" t="s">
        <v>119</v>
      </c>
      <c r="B48" s="24">
        <v>315.07</v>
      </c>
      <c r="C48" s="24">
        <v>0</v>
      </c>
      <c r="D48" s="24">
        <v>945.21</v>
      </c>
      <c r="E48" s="24">
        <v>314.8</v>
      </c>
      <c r="F48" s="24"/>
      <c r="G48" s="24"/>
      <c r="H48" s="24"/>
      <c r="I48" s="24">
        <v>0</v>
      </c>
    </row>
    <row r="49" spans="1:9" x14ac:dyDescent="0.2">
      <c r="A49" s="24" t="s">
        <v>120</v>
      </c>
      <c r="B49" s="24">
        <v>314.86</v>
      </c>
      <c r="C49" s="24">
        <v>0</v>
      </c>
      <c r="D49" s="24">
        <v>944.58</v>
      </c>
      <c r="E49" s="24">
        <v>944.58</v>
      </c>
      <c r="F49" s="24"/>
      <c r="G49" s="24"/>
      <c r="H49" s="24"/>
      <c r="I49" s="24">
        <v>0</v>
      </c>
    </row>
    <row r="50" spans="1:9" x14ac:dyDescent="0.2">
      <c r="A50" s="24" t="s">
        <v>121</v>
      </c>
      <c r="B50" s="24">
        <v>223.78</v>
      </c>
      <c r="C50" s="24">
        <v>0</v>
      </c>
      <c r="D50" s="24">
        <v>671.34</v>
      </c>
      <c r="E50" s="24">
        <v>671.34</v>
      </c>
      <c r="F50" s="24"/>
      <c r="G50" s="24"/>
      <c r="H50" s="24"/>
      <c r="I50" s="24">
        <v>0</v>
      </c>
    </row>
    <row r="51" spans="1:9" x14ac:dyDescent="0.2">
      <c r="A51" s="24" t="s">
        <v>122</v>
      </c>
      <c r="B51" s="24">
        <v>316.8</v>
      </c>
      <c r="C51" s="24">
        <v>0</v>
      </c>
      <c r="D51" s="24">
        <v>950.4</v>
      </c>
      <c r="E51" s="24">
        <v>950.4</v>
      </c>
      <c r="F51" s="24"/>
      <c r="G51" s="24"/>
      <c r="H51" s="24"/>
      <c r="I51" s="24">
        <v>0</v>
      </c>
    </row>
    <row r="52" spans="1:9" x14ac:dyDescent="0.2">
      <c r="A52" s="24" t="s">
        <v>123</v>
      </c>
      <c r="B52" s="24">
        <v>224.42</v>
      </c>
      <c r="C52" s="24">
        <v>0</v>
      </c>
      <c r="D52" s="24">
        <v>673.26</v>
      </c>
      <c r="E52" s="24">
        <v>673.26</v>
      </c>
      <c r="F52" s="24"/>
      <c r="G52" s="24"/>
      <c r="H52" s="24"/>
      <c r="I52" s="24">
        <v>0</v>
      </c>
    </row>
    <row r="53" spans="1:9" x14ac:dyDescent="0.2">
      <c r="A53" s="24" t="s">
        <v>124</v>
      </c>
      <c r="B53" s="24">
        <v>308.16000000000003</v>
      </c>
      <c r="C53" s="24">
        <v>0</v>
      </c>
      <c r="D53" s="24">
        <v>924.48</v>
      </c>
      <c r="E53" s="24">
        <v>924.48</v>
      </c>
      <c r="F53" s="24"/>
      <c r="G53" s="24"/>
      <c r="H53" s="24"/>
      <c r="I53" s="24">
        <v>0</v>
      </c>
    </row>
    <row r="54" spans="1:9" x14ac:dyDescent="0.2">
      <c r="A54" s="24" t="s">
        <v>125</v>
      </c>
      <c r="B54" s="24">
        <v>326.3</v>
      </c>
      <c r="C54" s="24">
        <v>0</v>
      </c>
      <c r="D54" s="24">
        <v>978.9</v>
      </c>
      <c r="E54" s="24">
        <v>978.9</v>
      </c>
      <c r="F54" s="24"/>
      <c r="G54" s="24"/>
      <c r="H54" s="24"/>
      <c r="I54" s="24">
        <v>0</v>
      </c>
    </row>
    <row r="55" spans="1:9" x14ac:dyDescent="0.2">
      <c r="A55" s="24" t="s">
        <v>126</v>
      </c>
      <c r="B55" s="24">
        <v>0</v>
      </c>
      <c r="C55" s="24">
        <v>0</v>
      </c>
      <c r="D55" s="24">
        <v>881.49</v>
      </c>
      <c r="E55" s="24">
        <v>881.49</v>
      </c>
      <c r="F55" s="24"/>
      <c r="G55" s="24"/>
      <c r="H55" s="24"/>
      <c r="I55" s="24">
        <v>0</v>
      </c>
    </row>
    <row r="56" spans="1:9" x14ac:dyDescent="0.2">
      <c r="A56" s="24" t="s">
        <v>127</v>
      </c>
      <c r="B56" s="24">
        <v>225.79</v>
      </c>
      <c r="C56" s="24">
        <v>0</v>
      </c>
      <c r="D56" s="24">
        <v>677.37</v>
      </c>
      <c r="E56" s="24">
        <v>677.37</v>
      </c>
      <c r="F56" s="24"/>
      <c r="G56" s="24"/>
      <c r="H56" s="24"/>
      <c r="I56" s="24">
        <v>0</v>
      </c>
    </row>
    <row r="57" spans="1:9" x14ac:dyDescent="0.2">
      <c r="A57" s="24" t="s">
        <v>128</v>
      </c>
      <c r="B57" s="24">
        <v>313.42</v>
      </c>
      <c r="C57" s="24">
        <v>0</v>
      </c>
      <c r="D57" s="24">
        <v>940.26</v>
      </c>
      <c r="E57" s="24">
        <v>940.26</v>
      </c>
      <c r="F57" s="24"/>
      <c r="G57" s="24"/>
      <c r="H57" s="24"/>
      <c r="I57" s="24">
        <v>0</v>
      </c>
    </row>
    <row r="58" spans="1:9" x14ac:dyDescent="0.2">
      <c r="A58" s="24" t="s">
        <v>129</v>
      </c>
      <c r="B58" s="24">
        <v>290.16000000000003</v>
      </c>
      <c r="C58" s="24">
        <v>0</v>
      </c>
      <c r="D58" s="24">
        <v>870.48</v>
      </c>
      <c r="E58" s="24">
        <v>870.48</v>
      </c>
      <c r="F58" s="24"/>
      <c r="G58" s="24"/>
      <c r="H58" s="24"/>
      <c r="I58" s="24">
        <v>0</v>
      </c>
    </row>
    <row r="59" spans="1:9" x14ac:dyDescent="0.2">
      <c r="A59" s="24" t="s">
        <v>130</v>
      </c>
      <c r="B59" s="24">
        <v>10040.98</v>
      </c>
      <c r="C59" s="24">
        <v>0</v>
      </c>
      <c r="D59" s="24">
        <v>884.52</v>
      </c>
      <c r="E59" s="24">
        <v>10630.66</v>
      </c>
      <c r="F59" s="24"/>
      <c r="G59" s="24"/>
      <c r="H59" s="24"/>
      <c r="I59" s="24">
        <v>0</v>
      </c>
    </row>
    <row r="60" spans="1:9" x14ac:dyDescent="0.2">
      <c r="A60" s="24" t="s">
        <v>131</v>
      </c>
      <c r="B60" s="24">
        <v>0</v>
      </c>
      <c r="C60" s="24">
        <v>0</v>
      </c>
      <c r="D60" s="24">
        <v>686.46</v>
      </c>
      <c r="E60" s="24">
        <v>457.64</v>
      </c>
      <c r="F60" s="24"/>
      <c r="G60" s="24"/>
      <c r="H60" s="24"/>
      <c r="I60" s="24">
        <v>0</v>
      </c>
    </row>
    <row r="61" spans="1:9" x14ac:dyDescent="0.2">
      <c r="A61" s="24" t="s">
        <v>132</v>
      </c>
      <c r="B61" s="24">
        <v>319.39</v>
      </c>
      <c r="C61" s="24">
        <v>0</v>
      </c>
      <c r="D61" s="24">
        <v>958.17</v>
      </c>
      <c r="E61" s="24">
        <v>1277.56</v>
      </c>
      <c r="F61" s="24"/>
      <c r="G61" s="24"/>
      <c r="H61" s="24"/>
      <c r="I61" s="24">
        <v>0</v>
      </c>
    </row>
    <row r="62" spans="1:9" x14ac:dyDescent="0.2">
      <c r="A62" s="24" t="s">
        <v>133</v>
      </c>
      <c r="B62" s="24">
        <v>321.55</v>
      </c>
      <c r="C62" s="24">
        <v>0</v>
      </c>
      <c r="D62" s="24">
        <v>964.65</v>
      </c>
      <c r="E62" s="24">
        <v>964.65</v>
      </c>
      <c r="F62" s="24"/>
      <c r="G62" s="24"/>
      <c r="H62" s="24"/>
      <c r="I62" s="24">
        <v>0</v>
      </c>
    </row>
    <row r="63" spans="1:9" x14ac:dyDescent="0.2">
      <c r="A63" s="24" t="s">
        <v>134</v>
      </c>
      <c r="B63" s="24">
        <v>287.27999999999997</v>
      </c>
      <c r="C63" s="24">
        <v>0</v>
      </c>
      <c r="D63" s="24">
        <v>861.84</v>
      </c>
      <c r="E63" s="24">
        <v>861.84</v>
      </c>
      <c r="F63" s="24"/>
      <c r="G63" s="24"/>
      <c r="H63" s="24"/>
      <c r="I63" s="24">
        <v>0</v>
      </c>
    </row>
    <row r="64" spans="1:9" x14ac:dyDescent="0.2">
      <c r="A64" s="24" t="s">
        <v>135</v>
      </c>
      <c r="B64" s="24">
        <v>278.57</v>
      </c>
      <c r="C64" s="24">
        <v>0</v>
      </c>
      <c r="D64" s="24">
        <v>669.39</v>
      </c>
      <c r="E64" s="24">
        <v>725.23</v>
      </c>
      <c r="F64" s="24"/>
      <c r="G64" s="24"/>
      <c r="H64" s="24"/>
      <c r="I64" s="24">
        <v>0</v>
      </c>
    </row>
    <row r="65" spans="1:9" x14ac:dyDescent="0.2">
      <c r="A65" s="24" t="s">
        <v>136</v>
      </c>
      <c r="B65" s="24">
        <v>0</v>
      </c>
      <c r="C65" s="24">
        <v>0</v>
      </c>
      <c r="D65" s="24">
        <v>989.49</v>
      </c>
      <c r="E65" s="24">
        <v>659.66</v>
      </c>
      <c r="F65" s="24"/>
      <c r="G65" s="24"/>
      <c r="H65" s="24"/>
      <c r="I65" s="24">
        <v>0</v>
      </c>
    </row>
    <row r="66" spans="1:9" x14ac:dyDescent="0.2">
      <c r="A66" s="24" t="s">
        <v>137</v>
      </c>
      <c r="B66" s="24">
        <v>3885.04</v>
      </c>
      <c r="C66" s="24">
        <v>0</v>
      </c>
      <c r="D66" s="24">
        <v>899.43</v>
      </c>
      <c r="E66" s="24">
        <v>4184.8500000000004</v>
      </c>
      <c r="F66" s="24"/>
      <c r="G66" s="24"/>
      <c r="H66" s="24"/>
      <c r="I66" s="24">
        <v>205.77</v>
      </c>
    </row>
    <row r="67" spans="1:9" x14ac:dyDescent="0.2">
      <c r="A67" s="24" t="s">
        <v>138</v>
      </c>
      <c r="B67" s="24">
        <v>227.88</v>
      </c>
      <c r="C67" s="24">
        <v>0</v>
      </c>
      <c r="D67" s="24">
        <v>683.85</v>
      </c>
      <c r="E67" s="24">
        <v>911.8</v>
      </c>
      <c r="F67" s="24"/>
      <c r="G67" s="24"/>
      <c r="H67" s="24"/>
      <c r="I67" s="24">
        <v>0</v>
      </c>
    </row>
    <row r="68" spans="1:9" x14ac:dyDescent="0.2">
      <c r="A68" s="24" t="s">
        <v>139</v>
      </c>
      <c r="B68" s="24">
        <v>913.68</v>
      </c>
      <c r="C68" s="24">
        <v>0</v>
      </c>
      <c r="D68" s="24">
        <v>2741.04</v>
      </c>
      <c r="E68" s="24">
        <v>2741.04</v>
      </c>
      <c r="F68" s="24"/>
      <c r="G68" s="24"/>
      <c r="H68" s="24"/>
      <c r="I68" s="24">
        <v>0</v>
      </c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2018-08-15T14:54:25Z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-93124788</vt:i4>
  </property>
  <property fmtid="{D5CDD505-2E9C-101B-9397-08002B2CF9AE}" pid="3" name="_NewReviewCycle">
    <vt:lpwstr/>
  </property>
  <property fmtid="{D5CDD505-2E9C-101B-9397-08002B2CF9AE}" pid="4" name="_EmailSubject">
    <vt:lpwstr>Отправка: г_Заречный_ул_Заречная_22_4кв_2016.xlsx, г_Заречный_ул_Заречная_22_3кв_2016.xlsx, г_Заречный_ул_Заречная_22_2кв_2016.xlsx, г_Заречный_ул_Заречная_22_1кв_2016.xlsx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